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<sst xmlns="http://schemas.openxmlformats.org/spreadsheetml/2006/main" count="29" uniqueCount="29">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</sst>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11" sqref="E1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27.00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766</v>
      </c>
      <c r="C5" s="10">
        <v>18</v>
      </c>
      <c r="D5" s="10">
        <v>9</v>
      </c>
      <c r="E5" s="17">
        <f>SUM(B5-C5+D5)</f>
        <v>757</v>
      </c>
      <c r="F5" s="21">
        <f aca="true" t="shared" si="0" ref="F5:F23">(E5-B5)/B5</f>
        <v>-0.01174934725848564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498</v>
      </c>
      <c r="C6" s="10">
        <v>3</v>
      </c>
      <c r="D6" s="10">
        <v>0</v>
      </c>
      <c r="E6" s="17">
        <f aca="true" t="shared" si="1" ref="E6:E22">SUM(B6-C6+D6)</f>
        <v>495</v>
      </c>
      <c r="F6" s="21">
        <f t="shared" si="0"/>
        <v>-0.006024096385542169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755</v>
      </c>
      <c r="C7" s="10">
        <v>6</v>
      </c>
      <c r="D7" s="10">
        <v>6</v>
      </c>
      <c r="E7" s="17">
        <f t="shared" si="1"/>
        <v>755</v>
      </c>
      <c r="F7" s="21">
        <f t="shared" si="0"/>
        <v>0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564</v>
      </c>
      <c r="C8" s="10">
        <v>3</v>
      </c>
      <c r="D8" s="10">
        <v>1</v>
      </c>
      <c r="E8" s="17">
        <f t="shared" si="1"/>
        <v>562</v>
      </c>
      <c r="F8" s="21">
        <f t="shared" si="0"/>
        <v>-0.0035460992907801418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1052</v>
      </c>
      <c r="C9" s="10">
        <v>5</v>
      </c>
      <c r="D9" s="10">
        <v>5</v>
      </c>
      <c r="E9" s="17">
        <f t="shared" si="1"/>
        <v>1052</v>
      </c>
      <c r="F9" s="21">
        <f t="shared" si="0"/>
        <v>0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78</v>
      </c>
      <c r="C10" s="10">
        <v>0</v>
      </c>
      <c r="D10" s="10">
        <v>0</v>
      </c>
      <c r="E10" s="17">
        <f t="shared" si="1"/>
        <v>78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167</v>
      </c>
      <c r="C11" s="10">
        <v>0</v>
      </c>
      <c r="D11" s="10">
        <v>2</v>
      </c>
      <c r="E11" s="17">
        <f t="shared" si="1"/>
        <v>169</v>
      </c>
      <c r="F11" s="21">
        <f t="shared" si="0"/>
        <v>0.011976047904191617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0</v>
      </c>
      <c r="D12" s="10">
        <v>2</v>
      </c>
      <c r="E12" s="17">
        <f t="shared" si="1"/>
        <v>140</v>
      </c>
      <c r="F12" s="21">
        <f t="shared" si="0"/>
        <v>0.014492753623188406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126</v>
      </c>
      <c r="C13" s="10">
        <v>1</v>
      </c>
      <c r="D13" s="10">
        <v>0</v>
      </c>
      <c r="E13" s="17">
        <f t="shared" si="1"/>
        <v>125</v>
      </c>
      <c r="F13" s="21">
        <f t="shared" si="0"/>
        <v>-0.007936507936507936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191</v>
      </c>
      <c r="C14" s="10">
        <v>0</v>
      </c>
      <c r="D14" s="10">
        <v>3</v>
      </c>
      <c r="E14" s="17">
        <f t="shared" si="1"/>
        <v>194</v>
      </c>
      <c r="F14" s="21">
        <f t="shared" si="0"/>
        <v>0.015706806282722512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106</v>
      </c>
      <c r="C15" s="10">
        <v>0</v>
      </c>
      <c r="D15" s="10">
        <v>0</v>
      </c>
      <c r="E15" s="17">
        <f t="shared" si="1"/>
        <v>106</v>
      </c>
      <c r="F15" s="21">
        <f t="shared" si="0"/>
        <v>0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336</v>
      </c>
      <c r="C18" s="10">
        <v>0</v>
      </c>
      <c r="D18" s="10">
        <v>1</v>
      </c>
      <c r="E18" s="17">
        <f t="shared" si="1"/>
        <v>337</v>
      </c>
      <c r="F18" s="21">
        <f t="shared" si="0"/>
        <v>0.002976190476190476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151</v>
      </c>
      <c r="C19" s="10">
        <v>1</v>
      </c>
      <c r="D19" s="10">
        <v>0</v>
      </c>
      <c r="E19" s="17">
        <f t="shared" si="1"/>
        <v>150</v>
      </c>
      <c r="F19" s="21">
        <f t="shared" si="0"/>
        <v>-0.006622516556291391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56</v>
      </c>
      <c r="C20" s="10">
        <v>1</v>
      </c>
      <c r="D20" s="10">
        <v>1</v>
      </c>
      <c r="E20" s="17">
        <f t="shared" si="1"/>
        <v>56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103</v>
      </c>
      <c r="C21" s="10">
        <v>1</v>
      </c>
      <c r="D21" s="10">
        <v>1</v>
      </c>
      <c r="E21" s="17">
        <f t="shared" si="1"/>
        <v>103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163</v>
      </c>
      <c r="C22" s="10">
        <v>0</v>
      </c>
      <c r="D22" s="10">
        <v>0</v>
      </c>
      <c r="E22" s="17">
        <f t="shared" si="1"/>
        <v>163</v>
      </c>
      <c r="F22" s="21">
        <f t="shared" si="0"/>
        <v>0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5490</v>
      </c>
      <c r="C23" s="20">
        <f>SUM(C5:C22)</f>
        <v>39</v>
      </c>
      <c r="D23" s="20">
        <f>SUM(D5:D22)</f>
        <v>31</v>
      </c>
      <c r="E23" s="19">
        <f>SUM(B23-C23+D23)</f>
        <v>5482</v>
      </c>
      <c r="F23" s="22">
        <f t="shared" si="0"/>
        <v>-0.0014571948998178506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2019-01-03T08:18:26Z</dcterms:modified>
  <cp:category/>
  <cp:version/>
  <cp:contentType/>
  <cp:contentStatus/>
</cp:coreProperties>
</file>