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<sst xmlns="http://schemas.openxmlformats.org/spreadsheetml/2006/main" count="29" uniqueCount="29">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</sst>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22">
      <selection activeCell="C7" sqref="C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766</v>
      </c>
      <c r="C5" s="10">
        <v>23</v>
      </c>
      <c r="D5" s="10">
        <v>7</v>
      </c>
      <c r="E5" s="17">
        <f>SUM(B5-C5+D5)</f>
        <v>750</v>
      </c>
      <c r="F5" s="21">
        <f aca="true" t="shared" si="0" ref="F5:F23">(E5-B5)/B5</f>
        <v>-0.020887728459530026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479</v>
      </c>
      <c r="C6" s="10">
        <v>0</v>
      </c>
      <c r="D6" s="10">
        <v>4</v>
      </c>
      <c r="E6" s="17">
        <f aca="true" t="shared" si="1" ref="E6:E22">SUM(B6-C6+D6)</f>
        <v>483</v>
      </c>
      <c r="F6" s="21">
        <f t="shared" si="0"/>
        <v>0.008350730688935281</v>
      </c>
      <c r="G6" s="23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769</v>
      </c>
      <c r="C7" s="10">
        <v>11</v>
      </c>
      <c r="D7" s="10">
        <v>4</v>
      </c>
      <c r="E7" s="17">
        <f t="shared" si="1"/>
        <v>762</v>
      </c>
      <c r="F7" s="21">
        <f t="shared" si="0"/>
        <v>-0.009102730819245773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543</v>
      </c>
      <c r="C8" s="10">
        <v>13</v>
      </c>
      <c r="D8" s="10">
        <v>0</v>
      </c>
      <c r="E8" s="17">
        <f t="shared" si="1"/>
        <v>530</v>
      </c>
      <c r="F8" s="21">
        <f t="shared" si="0"/>
        <v>-0.02394106813996317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1011</v>
      </c>
      <c r="C9" s="10">
        <v>14</v>
      </c>
      <c r="D9" s="10">
        <v>6</v>
      </c>
      <c r="E9" s="17">
        <f t="shared" si="1"/>
        <v>1003</v>
      </c>
      <c r="F9" s="21">
        <f t="shared" si="0"/>
        <v>-0.00791295746785361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87</v>
      </c>
      <c r="C10" s="10">
        <v>2</v>
      </c>
      <c r="D10" s="10">
        <v>0</v>
      </c>
      <c r="E10" s="17">
        <f t="shared" si="1"/>
        <v>85</v>
      </c>
      <c r="F10" s="21">
        <f t="shared" si="0"/>
        <v>-0.022988505747126436</v>
      </c>
      <c r="G10" s="23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183</v>
      </c>
      <c r="C11" s="10">
        <v>0</v>
      </c>
      <c r="D11" s="10">
        <v>1</v>
      </c>
      <c r="E11" s="17">
        <f t="shared" si="1"/>
        <v>184</v>
      </c>
      <c r="F11" s="21">
        <f t="shared" si="0"/>
        <v>0.00546448087431694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139</v>
      </c>
      <c r="C12" s="10">
        <v>0</v>
      </c>
      <c r="D12" s="10">
        <v>0</v>
      </c>
      <c r="E12" s="17">
        <f t="shared" si="1"/>
        <v>139</v>
      </c>
      <c r="F12" s="21">
        <f t="shared" si="0"/>
        <v>0</v>
      </c>
      <c r="G12" s="23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132</v>
      </c>
      <c r="C13" s="10">
        <v>0</v>
      </c>
      <c r="D13" s="10">
        <v>0</v>
      </c>
      <c r="E13" s="17">
        <f t="shared" si="1"/>
        <v>132</v>
      </c>
      <c r="F13" s="21">
        <f t="shared" si="0"/>
        <v>0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181</v>
      </c>
      <c r="C14" s="10">
        <v>3</v>
      </c>
      <c r="D14" s="10">
        <v>2</v>
      </c>
      <c r="E14" s="17">
        <f t="shared" si="1"/>
        <v>180</v>
      </c>
      <c r="F14" s="21">
        <f t="shared" si="0"/>
        <v>-0.0055248618784530384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111</v>
      </c>
      <c r="C15" s="10">
        <v>1</v>
      </c>
      <c r="D15" s="10">
        <v>1</v>
      </c>
      <c r="E15" s="17">
        <f t="shared" si="1"/>
        <v>111</v>
      </c>
      <c r="F15" s="21">
        <f t="shared" si="0"/>
        <v>0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1</v>
      </c>
      <c r="E16" s="17">
        <f t="shared" si="1"/>
        <v>108</v>
      </c>
      <c r="F16" s="21">
        <f t="shared" si="0"/>
        <v>0.009345794392523364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117</v>
      </c>
      <c r="C17" s="10">
        <v>0</v>
      </c>
      <c r="D17" s="10">
        <v>2</v>
      </c>
      <c r="E17" s="17">
        <f t="shared" si="1"/>
        <v>119</v>
      </c>
      <c r="F17" s="21">
        <f t="shared" si="0"/>
        <v>0.017094017094017096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317</v>
      </c>
      <c r="C18" s="10">
        <v>0</v>
      </c>
      <c r="D18" s="10">
        <v>5</v>
      </c>
      <c r="E18" s="17">
        <f t="shared" si="1"/>
        <v>322</v>
      </c>
      <c r="F18" s="21">
        <f t="shared" si="0"/>
        <v>0.015772870662460567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154</v>
      </c>
      <c r="C19" s="10">
        <v>0</v>
      </c>
      <c r="D19" s="10">
        <v>0</v>
      </c>
      <c r="E19" s="17">
        <f t="shared" si="1"/>
        <v>154</v>
      </c>
      <c r="F19" s="21">
        <f t="shared" si="0"/>
        <v>0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53</v>
      </c>
      <c r="C20" s="10">
        <v>1</v>
      </c>
      <c r="D20" s="10">
        <v>0</v>
      </c>
      <c r="E20" s="17">
        <f t="shared" si="1"/>
        <v>52</v>
      </c>
      <c r="F20" s="21">
        <f t="shared" si="0"/>
        <v>-0.018867924528301886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107</v>
      </c>
      <c r="C21" s="10">
        <v>0</v>
      </c>
      <c r="D21" s="10">
        <v>0</v>
      </c>
      <c r="E21" s="17">
        <f t="shared" si="1"/>
        <v>107</v>
      </c>
      <c r="F21" s="21">
        <f t="shared" si="0"/>
        <v>0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175</v>
      </c>
      <c r="C22" s="10">
        <v>0</v>
      </c>
      <c r="D22" s="10">
        <v>0</v>
      </c>
      <c r="E22" s="17">
        <f t="shared" si="1"/>
        <v>175</v>
      </c>
      <c r="F22" s="21">
        <f t="shared" si="0"/>
        <v>0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5429</v>
      </c>
      <c r="C23" s="20">
        <f>SUM(C5:C22)</f>
        <v>68</v>
      </c>
      <c r="D23" s="20">
        <f>SUM(D5:D22)</f>
        <v>33</v>
      </c>
      <c r="E23" s="19">
        <f>SUM(B23-C23+D23)</f>
        <v>5394</v>
      </c>
      <c r="F23" s="22">
        <f t="shared" si="0"/>
        <v>-0.006446859458463805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2018-01-02T09:35:24Z</dcterms:modified>
  <cp:category/>
  <cp:version/>
  <cp:contentType/>
  <cp:contentStatus/>
</cp:coreProperties>
</file>